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<sst xmlns="http://schemas.openxmlformats.org/spreadsheetml/2006/main" count="163" uniqueCount="148">
  <si>
    <t>členění</t>
  </si>
  <si>
    <t>DRUH PŘÍJMŮ</t>
  </si>
  <si>
    <t>Kč</t>
  </si>
  <si>
    <t>PARAGRAF</t>
  </si>
  <si>
    <t>POLOŹKA</t>
  </si>
  <si>
    <t>Třída 1 - Daňové příjmy</t>
  </si>
  <si>
    <t>Seskupení 11 - Daně z příjmů, zisku a kap. výnosů</t>
  </si>
  <si>
    <t>-</t>
  </si>
  <si>
    <t xml:space="preserve">Daň z příjmů právnických osob </t>
  </si>
  <si>
    <t>Daň z příjmu za obec</t>
  </si>
  <si>
    <t>Seskupení 12 - Daně ze zboží a služeb v tuzemsku</t>
  </si>
  <si>
    <t>Daň z přidané hodnoty</t>
  </si>
  <si>
    <t>Seskupení 13 - Daně a poplatky z vybr. čin. a služeb</t>
  </si>
  <si>
    <t>Poplatek za likvidaci komunálního odpadu</t>
  </si>
  <si>
    <t xml:space="preserve">Poplatek ze psů </t>
  </si>
  <si>
    <t>Odvod loterií a podobných her kromě výh. hrac. Při.</t>
  </si>
  <si>
    <t>Správní poplatky</t>
  </si>
  <si>
    <t xml:space="preserve">Seskupení 15 - Majetkové daně </t>
  </si>
  <si>
    <t>Třída 2 - Nedaňové příjmy</t>
  </si>
  <si>
    <t>Seskupení 21 - Příjmy z vlastní činnosti a odvody …</t>
  </si>
  <si>
    <t>Příjmy z prodeje zboží</t>
  </si>
  <si>
    <t>Příjmy z poskyt.služeb a výrobků (knihovna)-prodej knih</t>
  </si>
  <si>
    <t>Příjmy z poskyt.služeb a výrobků (knihovna)</t>
  </si>
  <si>
    <t xml:space="preserve">Příjmy z pronájmu ost. nemovitostí a jejích částí </t>
  </si>
  <si>
    <t>Příjmy z poskyt.služeb a výrobků (odpad-zpět.odběr)</t>
  </si>
  <si>
    <t xml:space="preserve">Příjmy z úroků </t>
  </si>
  <si>
    <t>Příjmy z podílů na zisku a dividend</t>
  </si>
  <si>
    <t>Seskupení 23 - Příjmy z prodeje nekapitálového</t>
  </si>
  <si>
    <t>majetku a ostatní nedaňové příjmy</t>
  </si>
  <si>
    <t>Příjmy z pronájmu pozemků</t>
  </si>
  <si>
    <t>Celkem</t>
  </si>
  <si>
    <t>Třída 2 - nedaňové příjmy celkem</t>
  </si>
  <si>
    <t>Třída 3 - kapitálové příjmy</t>
  </si>
  <si>
    <t>Třída 4 - přijaté transfery</t>
  </si>
  <si>
    <t>Třída 8 - financování</t>
  </si>
  <si>
    <t xml:space="preserve">                   druh výdaje:</t>
  </si>
  <si>
    <t>POLOŽKA</t>
  </si>
  <si>
    <t>NÁZEV PARAGRAFU rozpočtové skladby</t>
  </si>
  <si>
    <t>Nákup materiálu j.n.</t>
  </si>
  <si>
    <t>Silnice – nákup služeb, shrnování sněhu</t>
  </si>
  <si>
    <t>Nákup ost.služeb - autobus - výlet</t>
  </si>
  <si>
    <t>Pitná voda – opravy a udržování</t>
  </si>
  <si>
    <t>Odvádění a čištění odpadních vod-opravy a udržov.</t>
  </si>
  <si>
    <t>Odvádění a čištění odpadních vod</t>
  </si>
  <si>
    <t>Knihovna – mzdové náklady</t>
  </si>
  <si>
    <t>Knihovna – materiál j.n.</t>
  </si>
  <si>
    <t>Knihovna – nákup ost.služeb</t>
  </si>
  <si>
    <t>Knihovna – cestovné</t>
  </si>
  <si>
    <t>Činnosti knihovnické</t>
  </si>
  <si>
    <t>Kultura – nákup materiálu j.n.</t>
  </si>
  <si>
    <t>Kultura-pohoštění</t>
  </si>
  <si>
    <t>Kultura – věcné dary (dár.balíčky, atd...)</t>
  </si>
  <si>
    <t>Ostatní záležitosti kultury– dary obyvatelstvu</t>
  </si>
  <si>
    <t>Dětské hřiště – vš.mat.</t>
  </si>
  <si>
    <t>Dětské hřiště – opravy a udrž.</t>
  </si>
  <si>
    <t>Dětské hřiště – ost.sl. - revize</t>
  </si>
  <si>
    <t>Veřejné osvětlení-opravy a udržování</t>
  </si>
  <si>
    <t>Veřejné osvětlení-elektr. Energie</t>
  </si>
  <si>
    <t>Sběr a svoz nebezpečného odpadu</t>
  </si>
  <si>
    <t>Sběr a svoz komunálního odpadu</t>
  </si>
  <si>
    <t>Péče o vzhled obcí – pohonné hmoty a maziva</t>
  </si>
  <si>
    <t>Péče o vzhled obcí – nákup ostatních služeb</t>
  </si>
  <si>
    <t>Péče o vzhled obcí – opravy a udržování</t>
  </si>
  <si>
    <t>Péče o vzhled obcí – nákup j.n.-náhradní díly</t>
  </si>
  <si>
    <t>Péče o vzhled obcí a veř.zeleň – mzdové náklady</t>
  </si>
  <si>
    <t>Požární ochrana-školení a vzdělávání</t>
  </si>
  <si>
    <t>Ostatní neinv. tran.nezisk. a pod. org. SDH</t>
  </si>
  <si>
    <t>Požární ochrana - dobrovolná část,cestovné</t>
  </si>
  <si>
    <t>Odměny členů zastupitelstev obcí</t>
  </si>
  <si>
    <t>Povinné poj. na soc. zab. a přisp. na st.pol.zam.</t>
  </si>
  <si>
    <t>Platy zam.v prac. poměru</t>
  </si>
  <si>
    <t>Ostatní osobní výdaje-dohody</t>
  </si>
  <si>
    <t xml:space="preserve">SP - pov. poj. na soc. zab.- přísp. na st. poj. Zam. </t>
  </si>
  <si>
    <t xml:space="preserve">ZP – pov. poj. na veř. zdr. Poj.  </t>
  </si>
  <si>
    <t>Povinné pojistné na úraz.pojištění</t>
  </si>
  <si>
    <t>Poplatky OSA</t>
  </si>
  <si>
    <t>Ochranné pomůcky</t>
  </si>
  <si>
    <t>Zdravotnický materiál (lékárničky, náplně)</t>
  </si>
  <si>
    <t>Knihy, tisk</t>
  </si>
  <si>
    <t>DDHM</t>
  </si>
  <si>
    <t>Nákup mater. j.n.</t>
  </si>
  <si>
    <t>Plyn</t>
  </si>
  <si>
    <t>Elektřina</t>
  </si>
  <si>
    <t>Služby pošt</t>
  </si>
  <si>
    <t>Služby telekomunikací a radiokomunikací</t>
  </si>
  <si>
    <t>Školení a vzdělávání</t>
  </si>
  <si>
    <t>Gordic – servis, aktualizace, údržba atd.</t>
  </si>
  <si>
    <t>Nákup ost.služeb</t>
  </si>
  <si>
    <t>Opravy a udržování</t>
  </si>
  <si>
    <t>Programové vybavení</t>
  </si>
  <si>
    <t>Cestovné</t>
  </si>
  <si>
    <t>Pohoštění</t>
  </si>
  <si>
    <t>Neinv. transf. obcím Mu Přerov-přestupky</t>
  </si>
  <si>
    <t>Platby daní a popl. st. Rozp. (správní poplatky)</t>
  </si>
  <si>
    <t>Nákup kolků</t>
  </si>
  <si>
    <t>Výdaje na vedení účtu u ČS</t>
  </si>
  <si>
    <t>Pojištění majetku obce (Generali poj.)</t>
  </si>
  <si>
    <t>Daň za obec</t>
  </si>
  <si>
    <t>Nespecifikované rezervy</t>
  </si>
  <si>
    <t xml:space="preserve">Sejmuto dne: </t>
  </si>
  <si>
    <t>Územní plánování</t>
  </si>
  <si>
    <t>Sběr a svoz ostatních odpadů - bio odpad</t>
  </si>
  <si>
    <t>Vratka transferu - Volby</t>
  </si>
  <si>
    <t>Příspěvky - ROKYTNICE</t>
  </si>
  <si>
    <t>Příspěvky - MAS MB, SMO</t>
  </si>
  <si>
    <t>Příspěvky - SPCCH, KOPEČEK</t>
  </si>
  <si>
    <t>Příspěvky - MR POBEČVÍ</t>
  </si>
  <si>
    <t>Daň z příjmů fyzických osob placená plátci</t>
  </si>
  <si>
    <t>Daň z příjmů fyzických osob placená poplatníky</t>
  </si>
  <si>
    <t>Daň z příjmů fyzických osob vybíraná srážkou</t>
  </si>
  <si>
    <t>Zrušený odovd z loterií apod.her kromě VHP</t>
  </si>
  <si>
    <t>Daň z nemovitých věcí</t>
  </si>
  <si>
    <t>Přijaté nekap. Příspěvky a náhrady(vratka energie)</t>
  </si>
  <si>
    <t>Nein.dotace - Volby</t>
  </si>
  <si>
    <t>Neinv.přijaté dotace ze státního rozpočtu</t>
  </si>
  <si>
    <t>Ostatní nedaň. příjmy jinde nezařaz. (nahod.příjmy)</t>
  </si>
  <si>
    <t>Využívání a zněškodňování kom.od. -papír, plast, sklo</t>
  </si>
  <si>
    <t>Náhrada za nemoc</t>
  </si>
  <si>
    <t>Povin.poj. Na zdrav.poj.</t>
  </si>
  <si>
    <t>Příjmy z pronájmu ost.nem.a jejich částí - (pachtovné)</t>
  </si>
  <si>
    <t>Příjmy z poskytování služeb - internet</t>
  </si>
  <si>
    <t>Ostatní nein.přijaté transfery ze st.rozpočtu</t>
  </si>
  <si>
    <t>Třída VIII. Financování</t>
  </si>
  <si>
    <t>Změny stavů krátk.prostředků na bank.účtech</t>
  </si>
  <si>
    <t>Schválený rozpočet obce Lazníčky na rok 2018</t>
  </si>
  <si>
    <t>Schválen na  zasedání zastupitelstva obce dne: 26.2.2018</t>
  </si>
  <si>
    <t xml:space="preserve">Schválený rozpočet obce Lazníčky  na rok 2018:                     VÝDAJE </t>
  </si>
  <si>
    <t>Schválen na zasedání zastupitelstva obce dne: 26.2.2018</t>
  </si>
  <si>
    <t>Neinv.transf. - COOP</t>
  </si>
  <si>
    <t>Třída VI. Kapitálové výdaje</t>
  </si>
  <si>
    <t>ČOV + kanalizace</t>
  </si>
  <si>
    <t>Volby prezident - odměny</t>
  </si>
  <si>
    <t>Volby prezident - refundace</t>
  </si>
  <si>
    <t>Volby prezident - vš.mat.</t>
  </si>
  <si>
    <t>Volby prezident - cestovné</t>
  </si>
  <si>
    <t>Volby prezident - občerstvení</t>
  </si>
  <si>
    <t>Volby  - prezident - prionájem výp.techniky</t>
  </si>
  <si>
    <t>Volby prezident - ostatní služby</t>
  </si>
  <si>
    <t>Ostatní nákupy j.n.</t>
  </si>
  <si>
    <t>Třída 5</t>
  </si>
  <si>
    <t>běžné výdaje celkem  2018</t>
  </si>
  <si>
    <t>Třída 6</t>
  </si>
  <si>
    <t>kapitálové výdaje celkem 2018</t>
  </si>
  <si>
    <t>Třída 8</t>
  </si>
  <si>
    <t>financování 2018</t>
  </si>
  <si>
    <t>Vyvěšeno dne: 6.3.2018</t>
  </si>
  <si>
    <t xml:space="preserve">Pitná voda </t>
  </si>
  <si>
    <t>Dopravní obslužnost veřejnými službami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</si>
</sst>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\-"/>
    <numFmt numFmtId="166" formatCode="#,##0.00\ [$Kč-405];[Red]\-#,##0.00\ [$Kč-405]"/>
    <numFmt numFmtId="167" formatCode="#,##0_ ;\-#,##0\ "/>
    <numFmt numFmtId="168" formatCode="[$-405]d\.\ mmmm\ yyyy"/>
  </numFmts>
  <fonts count="43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5" fillId="34" borderId="15" xfId="0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164" fontId="4" fillId="35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66" fontId="4" fillId="0" borderId="14" xfId="0" applyNumberFormat="1" applyFont="1" applyBorder="1" applyAlignment="1">
      <alignment horizontal="right"/>
    </xf>
    <xf numFmtId="166" fontId="4" fillId="35" borderId="14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166" fontId="4" fillId="34" borderId="14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166" fontId="4" fillId="0" borderId="14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horizontal="center"/>
    </xf>
    <xf numFmtId="166" fontId="5" fillId="34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6" fontId="1" fillId="0" borderId="26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166" fontId="7" fillId="0" borderId="27" xfId="0" applyNumberFormat="1" applyFont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166" fontId="4" fillId="37" borderId="14" xfId="0" applyNumberFormat="1" applyFont="1" applyFill="1" applyBorder="1" applyAlignment="1">
      <alignment horizontal="right"/>
    </xf>
    <xf numFmtId="0" fontId="4" fillId="37" borderId="14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1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43.875" style="1" customWidth="1"/>
    <col min="4" max="4" width="21.875" style="1" customWidth="1"/>
    <col min="5" max="5" width="54.125" style="0" customWidth="1"/>
    <col min="6" max="6" width="15.75390625" style="0" customWidth="1"/>
  </cols>
  <sheetData>
    <row r="1" spans="1:4" ht="12.75">
      <c r="A1" s="75" t="s">
        <v>124</v>
      </c>
      <c r="B1" s="75"/>
      <c r="C1" s="75"/>
      <c r="D1" s="75"/>
    </row>
    <row r="2" spans="1:4" ht="15" customHeight="1">
      <c r="A2" s="76"/>
      <c r="B2" s="76"/>
      <c r="C2" s="76"/>
      <c r="D2" s="2" t="s">
        <v>145</v>
      </c>
    </row>
    <row r="3" spans="1:4" ht="17.25" customHeight="1">
      <c r="A3" s="77" t="s">
        <v>125</v>
      </c>
      <c r="B3" s="77"/>
      <c r="C3" s="77"/>
      <c r="D3" s="3" t="s">
        <v>99</v>
      </c>
    </row>
    <row r="4" spans="1:4" s="7" customFormat="1" ht="6" customHeight="1">
      <c r="A4" s="4"/>
      <c r="B4" s="5"/>
      <c r="C4" s="5"/>
      <c r="D4" s="6"/>
    </row>
    <row r="5" spans="1:4" ht="12.75">
      <c r="A5" s="78" t="s">
        <v>0</v>
      </c>
      <c r="B5" s="78"/>
      <c r="C5" s="79" t="s">
        <v>1</v>
      </c>
      <c r="D5" s="80" t="s">
        <v>2</v>
      </c>
    </row>
    <row r="6" spans="1:4" ht="12.75">
      <c r="A6" s="8" t="s">
        <v>3</v>
      </c>
      <c r="B6" s="9" t="s">
        <v>4</v>
      </c>
      <c r="C6" s="79"/>
      <c r="D6" s="80"/>
    </row>
    <row r="7" spans="1:4" ht="13.5" customHeight="1">
      <c r="A7" s="10"/>
      <c r="B7" s="10"/>
      <c r="C7" s="11" t="s">
        <v>5</v>
      </c>
      <c r="D7" s="12"/>
    </row>
    <row r="8" spans="1:5" ht="13.5" customHeight="1">
      <c r="A8" s="13"/>
      <c r="B8" s="13"/>
      <c r="C8" s="14" t="s">
        <v>6</v>
      </c>
      <c r="D8" s="15"/>
      <c r="E8" s="16"/>
    </row>
    <row r="9" spans="1:4" ht="13.5" customHeight="1">
      <c r="A9" s="17"/>
      <c r="B9" s="10">
        <v>1111</v>
      </c>
      <c r="C9" s="18" t="s">
        <v>107</v>
      </c>
      <c r="D9" s="19">
        <v>530000</v>
      </c>
    </row>
    <row r="10" spans="1:4" ht="13.5" customHeight="1">
      <c r="A10" s="17" t="s">
        <v>7</v>
      </c>
      <c r="B10" s="10">
        <v>1112</v>
      </c>
      <c r="C10" s="18" t="s">
        <v>108</v>
      </c>
      <c r="D10" s="19">
        <v>15000</v>
      </c>
    </row>
    <row r="11" spans="1:4" ht="13.5" customHeight="1">
      <c r="A11" s="17" t="s">
        <v>7</v>
      </c>
      <c r="B11" s="10">
        <v>1113</v>
      </c>
      <c r="C11" s="18" t="s">
        <v>109</v>
      </c>
      <c r="D11" s="19">
        <v>50000</v>
      </c>
    </row>
    <row r="12" spans="1:4" ht="13.5" customHeight="1">
      <c r="A12" s="10" t="s">
        <v>7</v>
      </c>
      <c r="B12" s="10">
        <v>1121</v>
      </c>
      <c r="C12" s="18" t="s">
        <v>8</v>
      </c>
      <c r="D12" s="19">
        <v>530000</v>
      </c>
    </row>
    <row r="13" spans="1:4" ht="13.5" customHeight="1">
      <c r="A13" s="10"/>
      <c r="B13" s="10">
        <v>1122</v>
      </c>
      <c r="C13" s="18" t="s">
        <v>9</v>
      </c>
      <c r="D13" s="19">
        <v>170333</v>
      </c>
    </row>
    <row r="14" spans="1:4" ht="13.5" customHeight="1">
      <c r="A14" s="13" t="s">
        <v>7</v>
      </c>
      <c r="B14" s="13"/>
      <c r="C14" s="14" t="s">
        <v>10</v>
      </c>
      <c r="D14" s="20"/>
    </row>
    <row r="15" spans="1:4" ht="13.5" customHeight="1">
      <c r="A15" s="10" t="s">
        <v>7</v>
      </c>
      <c r="B15" s="10">
        <v>1211</v>
      </c>
      <c r="C15" s="18" t="s">
        <v>11</v>
      </c>
      <c r="D15" s="19">
        <v>1100000</v>
      </c>
    </row>
    <row r="16" spans="1:4" ht="13.5" customHeight="1">
      <c r="A16" s="13"/>
      <c r="B16" s="13"/>
      <c r="C16" s="14" t="s">
        <v>12</v>
      </c>
      <c r="D16" s="20"/>
    </row>
    <row r="17" spans="1:4" ht="13.5" customHeight="1">
      <c r="A17" s="10" t="s">
        <v>7</v>
      </c>
      <c r="B17" s="10">
        <v>1340</v>
      </c>
      <c r="C17" s="18" t="s">
        <v>13</v>
      </c>
      <c r="D17" s="19">
        <v>102000</v>
      </c>
    </row>
    <row r="18" spans="1:4" ht="13.5" customHeight="1">
      <c r="A18" s="10" t="s">
        <v>7</v>
      </c>
      <c r="B18" s="10">
        <v>1341</v>
      </c>
      <c r="C18" s="18" t="s">
        <v>14</v>
      </c>
      <c r="D18" s="19">
        <v>5000</v>
      </c>
    </row>
    <row r="19" spans="1:4" ht="13.5" customHeight="1">
      <c r="A19" s="10"/>
      <c r="B19" s="10">
        <v>1381</v>
      </c>
      <c r="C19" s="18" t="s">
        <v>15</v>
      </c>
      <c r="D19" s="19">
        <v>10000</v>
      </c>
    </row>
    <row r="20" spans="1:4" ht="13.5" customHeight="1">
      <c r="A20" s="10"/>
      <c r="B20" s="10">
        <v>1382</v>
      </c>
      <c r="C20" s="18" t="s">
        <v>110</v>
      </c>
      <c r="D20" s="19">
        <v>3000</v>
      </c>
    </row>
    <row r="21" spans="1:4" ht="13.5" customHeight="1">
      <c r="A21" s="10" t="s">
        <v>7</v>
      </c>
      <c r="B21" s="10">
        <v>1361</v>
      </c>
      <c r="C21" s="18" t="s">
        <v>16</v>
      </c>
      <c r="D21" s="19">
        <v>2000</v>
      </c>
    </row>
    <row r="22" spans="1:4" ht="13.5" customHeight="1">
      <c r="A22" s="13"/>
      <c r="B22" s="13"/>
      <c r="C22" s="14" t="s">
        <v>17</v>
      </c>
      <c r="D22" s="20"/>
    </row>
    <row r="23" spans="1:4" ht="13.5" customHeight="1">
      <c r="A23" s="10" t="s">
        <v>7</v>
      </c>
      <c r="B23" s="10">
        <v>1511</v>
      </c>
      <c r="C23" s="18" t="s">
        <v>111</v>
      </c>
      <c r="D23" s="19">
        <v>237000</v>
      </c>
    </row>
    <row r="24" spans="1:4" ht="13.5" customHeight="1">
      <c r="A24" s="10"/>
      <c r="B24" s="10"/>
      <c r="C24" s="21" t="s">
        <v>18</v>
      </c>
      <c r="D24" s="22"/>
    </row>
    <row r="25" spans="1:4" ht="13.5" customHeight="1">
      <c r="A25" s="13"/>
      <c r="B25" s="13"/>
      <c r="C25" s="14" t="s">
        <v>19</v>
      </c>
      <c r="D25" s="20"/>
    </row>
    <row r="26" spans="1:4" ht="13.5" customHeight="1">
      <c r="A26" s="63">
        <v>2321</v>
      </c>
      <c r="B26" s="63">
        <v>2132</v>
      </c>
      <c r="C26" s="65" t="s">
        <v>119</v>
      </c>
      <c r="D26" s="64">
        <v>15090</v>
      </c>
    </row>
    <row r="27" spans="1:4" ht="13.5" customHeight="1">
      <c r="A27" s="63">
        <v>6171</v>
      </c>
      <c r="B27" s="63">
        <v>2111</v>
      </c>
      <c r="C27" s="65" t="s">
        <v>120</v>
      </c>
      <c r="D27" s="64">
        <v>1000</v>
      </c>
    </row>
    <row r="28" spans="1:4" ht="13.5" customHeight="1">
      <c r="A28" s="10">
        <v>6171</v>
      </c>
      <c r="B28" s="10">
        <v>2112</v>
      </c>
      <c r="C28" s="18" t="s">
        <v>20</v>
      </c>
      <c r="D28" s="19">
        <v>1000</v>
      </c>
    </row>
    <row r="29" spans="1:4" ht="13.5" customHeight="1">
      <c r="A29" s="10">
        <v>6171</v>
      </c>
      <c r="B29" s="10">
        <v>2324</v>
      </c>
      <c r="C29" s="18" t="s">
        <v>112</v>
      </c>
      <c r="D29" s="19">
        <v>500</v>
      </c>
    </row>
    <row r="30" spans="1:4" ht="13.5" customHeight="1">
      <c r="A30" s="10">
        <v>3399</v>
      </c>
      <c r="B30" s="10">
        <v>2329</v>
      </c>
      <c r="C30" s="18" t="s">
        <v>115</v>
      </c>
      <c r="D30" s="19">
        <v>9000</v>
      </c>
    </row>
    <row r="31" spans="1:4" ht="13.5" customHeight="1">
      <c r="A31" s="10">
        <v>3314</v>
      </c>
      <c r="B31" s="10">
        <v>2112</v>
      </c>
      <c r="C31" s="18" t="s">
        <v>21</v>
      </c>
      <c r="D31" s="19">
        <v>300</v>
      </c>
    </row>
    <row r="32" spans="1:4" ht="13.5" customHeight="1">
      <c r="A32" s="10">
        <v>3314</v>
      </c>
      <c r="B32" s="10">
        <v>2111</v>
      </c>
      <c r="C32" s="18" t="s">
        <v>22</v>
      </c>
      <c r="D32" s="19">
        <v>500</v>
      </c>
    </row>
    <row r="33" spans="1:4" ht="13.5" customHeight="1">
      <c r="A33" s="10">
        <v>3613</v>
      </c>
      <c r="B33" s="10">
        <v>2132</v>
      </c>
      <c r="C33" s="18" t="s">
        <v>23</v>
      </c>
      <c r="D33" s="19">
        <v>8000</v>
      </c>
    </row>
    <row r="34" spans="1:4" ht="13.5" customHeight="1">
      <c r="A34" s="10">
        <v>3725</v>
      </c>
      <c r="B34" s="10">
        <v>2111</v>
      </c>
      <c r="C34" s="18" t="s">
        <v>24</v>
      </c>
      <c r="D34" s="19">
        <v>30000</v>
      </c>
    </row>
    <row r="35" spans="1:4" ht="13.5" customHeight="1">
      <c r="A35" s="10">
        <v>6310</v>
      </c>
      <c r="B35" s="10">
        <v>2141</v>
      </c>
      <c r="C35" s="18" t="s">
        <v>25</v>
      </c>
      <c r="D35" s="19">
        <v>2000</v>
      </c>
    </row>
    <row r="36" spans="1:8" ht="13.5" customHeight="1">
      <c r="A36" s="10">
        <v>6310</v>
      </c>
      <c r="B36" s="10">
        <v>2142</v>
      </c>
      <c r="C36" s="18" t="s">
        <v>26</v>
      </c>
      <c r="D36" s="19">
        <v>9000</v>
      </c>
      <c r="H36" s="23">
        <f>SUM(H24:H35)</f>
        <v>0</v>
      </c>
    </row>
    <row r="37" spans="1:4" ht="13.5" customHeight="1">
      <c r="A37" s="13"/>
      <c r="B37" s="13"/>
      <c r="C37" s="14" t="s">
        <v>27</v>
      </c>
      <c r="D37" s="20"/>
    </row>
    <row r="38" spans="1:4" ht="13.5" customHeight="1">
      <c r="A38" s="13"/>
      <c r="B38" s="13"/>
      <c r="C38" s="14" t="s">
        <v>28</v>
      </c>
      <c r="D38" s="20"/>
    </row>
    <row r="39" spans="1:4" ht="13.5" customHeight="1">
      <c r="A39" s="24">
        <v>3639</v>
      </c>
      <c r="B39" s="24">
        <v>2132</v>
      </c>
      <c r="C39" s="25" t="s">
        <v>29</v>
      </c>
      <c r="D39" s="26">
        <v>40000</v>
      </c>
    </row>
    <row r="40" spans="1:4" ht="13.5" customHeight="1">
      <c r="A40" s="24"/>
      <c r="B40" s="24">
        <v>4111</v>
      </c>
      <c r="C40" s="25" t="s">
        <v>113</v>
      </c>
      <c r="D40" s="26">
        <v>25887</v>
      </c>
    </row>
    <row r="41" spans="1:4" ht="13.5" customHeight="1">
      <c r="A41" s="24"/>
      <c r="B41" s="24">
        <v>4112</v>
      </c>
      <c r="C41" s="25" t="s">
        <v>114</v>
      </c>
      <c r="D41" s="26">
        <v>89900</v>
      </c>
    </row>
    <row r="42" spans="1:4" ht="13.5" customHeight="1">
      <c r="A42" s="10"/>
      <c r="B42" s="10">
        <v>4116</v>
      </c>
      <c r="C42" s="18" t="s">
        <v>121</v>
      </c>
      <c r="D42" s="19">
        <v>25600</v>
      </c>
    </row>
    <row r="43" spans="1:4" ht="13.5" customHeight="1">
      <c r="A43" s="10"/>
      <c r="B43" s="10"/>
      <c r="C43" s="18" t="s">
        <v>122</v>
      </c>
      <c r="D43" s="19"/>
    </row>
    <row r="44" spans="1:4" ht="13.5" customHeight="1">
      <c r="A44" s="10"/>
      <c r="B44" s="10">
        <v>8115</v>
      </c>
      <c r="C44" s="18" t="s">
        <v>123</v>
      </c>
      <c r="D44" s="19">
        <v>0</v>
      </c>
    </row>
    <row r="45" spans="1:4" ht="13.5" customHeight="1">
      <c r="A45" s="27"/>
      <c r="B45" s="27"/>
      <c r="C45" s="21" t="s">
        <v>30</v>
      </c>
      <c r="D45" s="28">
        <f>SUM(D9:D44)</f>
        <v>3012110</v>
      </c>
    </row>
    <row r="46" spans="1:4" s="16" customFormat="1" ht="13.5" customHeight="1">
      <c r="A46" s="29"/>
      <c r="B46" s="29"/>
      <c r="C46" s="30"/>
      <c r="D46" s="31"/>
    </row>
    <row r="47" spans="1:4" ht="14.25">
      <c r="A47" s="73"/>
      <c r="B47" s="73"/>
      <c r="C47" s="73"/>
      <c r="D47" s="73"/>
    </row>
    <row r="48" spans="1:4" ht="14.25">
      <c r="A48" s="32"/>
      <c r="B48" s="32"/>
      <c r="C48" s="33" t="s">
        <v>5</v>
      </c>
      <c r="D48" s="34">
        <v>2754333</v>
      </c>
    </row>
    <row r="49" spans="1:4" ht="14.25">
      <c r="A49" s="35"/>
      <c r="B49" s="35"/>
      <c r="C49" s="36" t="s">
        <v>31</v>
      </c>
      <c r="D49" s="37">
        <v>116390</v>
      </c>
    </row>
    <row r="50" spans="1:4" ht="14.25">
      <c r="A50" s="35"/>
      <c r="B50" s="35"/>
      <c r="C50" s="36" t="s">
        <v>32</v>
      </c>
      <c r="D50" s="37">
        <v>0</v>
      </c>
    </row>
    <row r="51" spans="1:4" ht="14.25">
      <c r="A51" s="35"/>
      <c r="B51" s="35"/>
      <c r="C51" s="36" t="s">
        <v>33</v>
      </c>
      <c r="D51" s="37">
        <v>141387</v>
      </c>
    </row>
    <row r="52" spans="1:4" ht="14.25">
      <c r="A52" s="35"/>
      <c r="B52" s="35"/>
      <c r="C52" s="36" t="s">
        <v>34</v>
      </c>
      <c r="D52" s="38">
        <v>0</v>
      </c>
    </row>
    <row r="53" spans="1:4" ht="14.25">
      <c r="A53" s="35"/>
      <c r="B53" s="35"/>
      <c r="C53" s="36"/>
      <c r="D53" s="39"/>
    </row>
    <row r="54" spans="1:4" ht="14.25">
      <c r="A54" s="35"/>
      <c r="B54" s="35"/>
      <c r="C54" s="35"/>
      <c r="D54" s="35"/>
    </row>
    <row r="55" spans="1:4" ht="12.75" customHeight="1">
      <c r="A55" s="74"/>
      <c r="B55" s="74"/>
      <c r="C55" s="74"/>
      <c r="D55" s="74"/>
    </row>
    <row r="56" spans="1:4" ht="12.75">
      <c r="A56" s="74"/>
      <c r="B56" s="74"/>
      <c r="C56" s="74"/>
      <c r="D56" s="74"/>
    </row>
    <row r="57" spans="1:4" ht="14.25">
      <c r="A57" s="35"/>
      <c r="B57" s="35"/>
      <c r="C57" s="35"/>
      <c r="D57" s="35"/>
    </row>
    <row r="58" spans="1:4" ht="14.25">
      <c r="A58" s="35"/>
      <c r="B58" s="35"/>
      <c r="C58" s="35"/>
      <c r="D58" s="40"/>
    </row>
    <row r="59" spans="1:4" ht="14.25">
      <c r="A59" s="35"/>
      <c r="B59" s="35"/>
      <c r="C59" s="35"/>
      <c r="D59" s="35"/>
    </row>
  </sheetData>
  <sheetProtection selectLockedCells="1" selectUnlockedCells="1"/>
  <mergeCells count="8">
    <mergeCell ref="A47:D47"/>
    <mergeCell ref="A55:D56"/>
    <mergeCell ref="A1:D1"/>
    <mergeCell ref="A2:C2"/>
    <mergeCell ref="A3:C3"/>
    <mergeCell ref="A5:B5"/>
    <mergeCell ref="C5:C6"/>
    <mergeCell ref="D5:D6"/>
  </mergeCells>
  <printOptions/>
  <pageMargins left="0.9840277777777777" right="0.7875" top="0.9840277777777777" bottom="0.9840277777777777" header="0.5118055555555555" footer="0.5118055555555555"/>
  <pageSetup horizontalDpi="600" verticalDpi="600" orientation="portrait" paperSize="9" r:id="rId1"/>
  <headerFooter alignWithMargins="0">
    <oddHeader>&amp;RObec Lazníčky, okres Přerov, kraj Olomoucký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3.125" style="0" customWidth="1"/>
    <col min="2" max="2" width="12.875" style="0" customWidth="1"/>
    <col min="3" max="3" width="47.125" style="0" customWidth="1"/>
    <col min="4" max="4" width="22.625" style="0" customWidth="1"/>
  </cols>
  <sheetData>
    <row r="1" spans="1:4" ht="18.75" customHeight="1">
      <c r="A1" s="81" t="s">
        <v>126</v>
      </c>
      <c r="B1" s="82"/>
      <c r="C1" s="82"/>
      <c r="D1" s="83"/>
    </row>
    <row r="2" spans="1:4" ht="15" customHeight="1">
      <c r="A2" s="66"/>
      <c r="B2" s="41"/>
      <c r="C2" s="7"/>
      <c r="D2" s="67" t="s">
        <v>145</v>
      </c>
    </row>
    <row r="3" spans="1:4" ht="15" customHeight="1" thickBot="1">
      <c r="A3" s="84" t="s">
        <v>127</v>
      </c>
      <c r="B3" s="85"/>
      <c r="C3" s="85"/>
      <c r="D3" s="68" t="s">
        <v>99</v>
      </c>
    </row>
    <row r="4" spans="1:2" ht="7.5" customHeight="1" thickBot="1">
      <c r="A4" s="42"/>
      <c r="B4" s="42"/>
    </row>
    <row r="5" spans="1:4" ht="15" customHeight="1">
      <c r="A5" s="43"/>
      <c r="B5" s="44"/>
      <c r="C5" s="44" t="s">
        <v>35</v>
      </c>
      <c r="D5" s="45"/>
    </row>
    <row r="6" spans="1:4" ht="24.75" customHeight="1">
      <c r="A6" s="46" t="s">
        <v>3</v>
      </c>
      <c r="B6" s="47" t="s">
        <v>36</v>
      </c>
      <c r="C6" s="48" t="s">
        <v>37</v>
      </c>
      <c r="D6" s="49" t="s">
        <v>2</v>
      </c>
    </row>
    <row r="7" spans="1:4" ht="18" customHeight="1">
      <c r="A7" s="50">
        <v>1037</v>
      </c>
      <c r="B7" s="51">
        <v>5139</v>
      </c>
      <c r="C7" s="52" t="s">
        <v>38</v>
      </c>
      <c r="D7" s="53">
        <v>50000</v>
      </c>
    </row>
    <row r="8" spans="1:4" ht="18" customHeight="1">
      <c r="A8" s="50">
        <v>2212</v>
      </c>
      <c r="B8" s="51">
        <v>5169</v>
      </c>
      <c r="C8" s="52" t="s">
        <v>39</v>
      </c>
      <c r="D8" s="53">
        <v>10000</v>
      </c>
    </row>
    <row r="9" spans="1:4" ht="18" customHeight="1">
      <c r="A9" s="50">
        <v>2221</v>
      </c>
      <c r="B9" s="51">
        <v>5169</v>
      </c>
      <c r="C9" s="52" t="s">
        <v>40</v>
      </c>
      <c r="D9" s="53">
        <v>15000</v>
      </c>
    </row>
    <row r="10" spans="1:4" ht="18" customHeight="1">
      <c r="A10" s="50">
        <v>2292</v>
      </c>
      <c r="B10" s="51">
        <v>5339</v>
      </c>
      <c r="C10" s="52" t="s">
        <v>147</v>
      </c>
      <c r="D10" s="53">
        <v>14700</v>
      </c>
    </row>
    <row r="11" spans="1:4" ht="18" customHeight="1">
      <c r="A11" s="50">
        <v>2310</v>
      </c>
      <c r="B11" s="51">
        <v>5171</v>
      </c>
      <c r="C11" s="52" t="s">
        <v>41</v>
      </c>
      <c r="D11" s="53">
        <v>5500</v>
      </c>
    </row>
    <row r="12" spans="1:4" ht="18" customHeight="1">
      <c r="A12" s="50">
        <v>2310</v>
      </c>
      <c r="B12" s="51">
        <v>5151</v>
      </c>
      <c r="C12" s="52" t="s">
        <v>146</v>
      </c>
      <c r="D12" s="53">
        <v>1500</v>
      </c>
    </row>
    <row r="13" spans="1:4" ht="18" customHeight="1">
      <c r="A13" s="50">
        <v>2321</v>
      </c>
      <c r="B13" s="51">
        <v>5171</v>
      </c>
      <c r="C13" s="52" t="s">
        <v>42</v>
      </c>
      <c r="D13" s="53">
        <v>13000</v>
      </c>
    </row>
    <row r="14" spans="1:4" ht="18" customHeight="1">
      <c r="A14" s="50">
        <v>2321</v>
      </c>
      <c r="B14" s="51">
        <v>5169</v>
      </c>
      <c r="C14" s="52" t="s">
        <v>43</v>
      </c>
      <c r="D14" s="53">
        <v>7000</v>
      </c>
    </row>
    <row r="15" spans="1:4" ht="18" customHeight="1">
      <c r="A15" s="50">
        <v>3314</v>
      </c>
      <c r="B15" s="51">
        <v>5021</v>
      </c>
      <c r="C15" s="52" t="s">
        <v>44</v>
      </c>
      <c r="D15" s="53">
        <v>21900</v>
      </c>
    </row>
    <row r="16" spans="1:4" ht="18" customHeight="1">
      <c r="A16" s="50">
        <v>3314</v>
      </c>
      <c r="B16" s="51">
        <v>5139</v>
      </c>
      <c r="C16" s="52" t="s">
        <v>45</v>
      </c>
      <c r="D16" s="53">
        <v>200</v>
      </c>
    </row>
    <row r="17" spans="1:4" ht="18" customHeight="1">
      <c r="A17" s="50">
        <v>3314</v>
      </c>
      <c r="B17" s="51">
        <v>5169</v>
      </c>
      <c r="C17" s="52" t="s">
        <v>46</v>
      </c>
      <c r="D17" s="53">
        <v>200</v>
      </c>
    </row>
    <row r="18" spans="1:4" ht="18" customHeight="1">
      <c r="A18" s="50">
        <v>3314</v>
      </c>
      <c r="B18" s="51">
        <v>5173</v>
      </c>
      <c r="C18" s="52" t="s">
        <v>47</v>
      </c>
      <c r="D18" s="53">
        <v>200</v>
      </c>
    </row>
    <row r="19" spans="1:4" ht="18" customHeight="1">
      <c r="A19" s="50">
        <v>3314</v>
      </c>
      <c r="B19" s="51">
        <v>5339</v>
      </c>
      <c r="C19" s="52" t="s">
        <v>48</v>
      </c>
      <c r="D19" s="53">
        <v>4500</v>
      </c>
    </row>
    <row r="20" spans="1:4" ht="18" customHeight="1">
      <c r="A20" s="50">
        <v>3399</v>
      </c>
      <c r="B20" s="51">
        <v>5139</v>
      </c>
      <c r="C20" s="52" t="s">
        <v>49</v>
      </c>
      <c r="D20" s="53">
        <v>2000</v>
      </c>
    </row>
    <row r="21" spans="1:4" ht="18" customHeight="1">
      <c r="A21" s="50">
        <v>3399</v>
      </c>
      <c r="B21" s="51">
        <v>5175</v>
      </c>
      <c r="C21" s="52" t="s">
        <v>50</v>
      </c>
      <c r="D21" s="53">
        <v>6000</v>
      </c>
    </row>
    <row r="22" spans="1:4" ht="18" customHeight="1">
      <c r="A22" s="50">
        <v>3399</v>
      </c>
      <c r="B22" s="51">
        <v>5194</v>
      </c>
      <c r="C22" s="52" t="s">
        <v>51</v>
      </c>
      <c r="D22" s="53">
        <v>6000</v>
      </c>
    </row>
    <row r="23" spans="1:4" ht="18" customHeight="1">
      <c r="A23" s="50">
        <v>3399</v>
      </c>
      <c r="B23" s="51">
        <v>5492</v>
      </c>
      <c r="C23" s="52" t="s">
        <v>52</v>
      </c>
      <c r="D23" s="53">
        <v>6000</v>
      </c>
    </row>
    <row r="24" spans="1:4" ht="18" customHeight="1">
      <c r="A24" s="50">
        <v>3421</v>
      </c>
      <c r="B24" s="51">
        <v>5139</v>
      </c>
      <c r="C24" s="52" t="s">
        <v>53</v>
      </c>
      <c r="D24" s="53">
        <v>4000</v>
      </c>
    </row>
    <row r="25" spans="1:4" ht="18" customHeight="1">
      <c r="A25" s="50">
        <v>3421</v>
      </c>
      <c r="B25" s="51">
        <v>5171</v>
      </c>
      <c r="C25" s="52" t="s">
        <v>54</v>
      </c>
      <c r="D25" s="53">
        <v>2000</v>
      </c>
    </row>
    <row r="26" spans="1:4" ht="18" customHeight="1">
      <c r="A26" s="50">
        <v>3421</v>
      </c>
      <c r="B26" s="51">
        <v>5169</v>
      </c>
      <c r="C26" s="52" t="s">
        <v>55</v>
      </c>
      <c r="D26" s="53">
        <v>4000</v>
      </c>
    </row>
    <row r="27" spans="1:4" ht="18" customHeight="1">
      <c r="A27" s="50">
        <v>3631</v>
      </c>
      <c r="B27" s="51">
        <v>5171</v>
      </c>
      <c r="C27" s="52" t="s">
        <v>56</v>
      </c>
      <c r="D27" s="53">
        <v>30000</v>
      </c>
    </row>
    <row r="28" spans="1:4" ht="18" customHeight="1">
      <c r="A28" s="50">
        <v>3631</v>
      </c>
      <c r="B28" s="51">
        <v>5154</v>
      </c>
      <c r="C28" s="52" t="s">
        <v>57</v>
      </c>
      <c r="D28" s="53">
        <v>30000</v>
      </c>
    </row>
    <row r="29" spans="1:4" ht="18" customHeight="1">
      <c r="A29" s="50">
        <v>3635</v>
      </c>
      <c r="B29" s="51">
        <v>6119</v>
      </c>
      <c r="C29" s="52" t="s">
        <v>100</v>
      </c>
      <c r="D29" s="53">
        <v>67000</v>
      </c>
    </row>
    <row r="30" spans="1:4" ht="18" customHeight="1">
      <c r="A30" s="50">
        <v>3721</v>
      </c>
      <c r="B30" s="51">
        <v>5169</v>
      </c>
      <c r="C30" s="52" t="s">
        <v>58</v>
      </c>
      <c r="D30" s="53">
        <v>20000</v>
      </c>
    </row>
    <row r="31" spans="1:4" ht="18" customHeight="1">
      <c r="A31" s="50">
        <v>3722</v>
      </c>
      <c r="B31" s="51">
        <v>5169</v>
      </c>
      <c r="C31" s="52" t="s">
        <v>59</v>
      </c>
      <c r="D31" s="53">
        <v>130000</v>
      </c>
    </row>
    <row r="32" spans="1:4" ht="18" customHeight="1">
      <c r="A32" s="50">
        <v>3723</v>
      </c>
      <c r="B32" s="51">
        <v>5169</v>
      </c>
      <c r="C32" s="52" t="s">
        <v>101</v>
      </c>
      <c r="D32" s="53">
        <v>40000</v>
      </c>
    </row>
    <row r="33" spans="1:4" ht="18" customHeight="1">
      <c r="A33" s="50">
        <v>3725</v>
      </c>
      <c r="B33" s="51">
        <v>5169</v>
      </c>
      <c r="C33" s="52" t="s">
        <v>116</v>
      </c>
      <c r="D33" s="53">
        <v>40000</v>
      </c>
    </row>
    <row r="34" spans="1:4" ht="18" customHeight="1">
      <c r="A34" s="50">
        <v>3745</v>
      </c>
      <c r="B34" s="51">
        <v>5156</v>
      </c>
      <c r="C34" s="52" t="s">
        <v>60</v>
      </c>
      <c r="D34" s="53">
        <v>10000</v>
      </c>
    </row>
    <row r="35" spans="1:4" ht="18" customHeight="1">
      <c r="A35" s="50">
        <v>3745</v>
      </c>
      <c r="B35" s="51">
        <v>5169</v>
      </c>
      <c r="C35" s="52" t="s">
        <v>61</v>
      </c>
      <c r="D35" s="53">
        <v>5000</v>
      </c>
    </row>
    <row r="36" spans="1:4" ht="18" customHeight="1">
      <c r="A36" s="50">
        <v>3745</v>
      </c>
      <c r="B36" s="51">
        <v>5171</v>
      </c>
      <c r="C36" s="52" t="s">
        <v>62</v>
      </c>
      <c r="D36" s="53">
        <v>10000</v>
      </c>
    </row>
    <row r="37" spans="1:4" ht="18" customHeight="1">
      <c r="A37" s="50">
        <v>3745</v>
      </c>
      <c r="B37" s="51">
        <v>5139</v>
      </c>
      <c r="C37" s="52" t="s">
        <v>63</v>
      </c>
      <c r="D37" s="53">
        <v>10000</v>
      </c>
    </row>
    <row r="38" spans="1:4" ht="18" customHeight="1">
      <c r="A38" s="50">
        <v>3745</v>
      </c>
      <c r="B38" s="51">
        <v>5021</v>
      </c>
      <c r="C38" s="52" t="s">
        <v>64</v>
      </c>
      <c r="D38" s="53">
        <v>15000</v>
      </c>
    </row>
    <row r="39" spans="1:4" ht="18" customHeight="1">
      <c r="A39" s="50">
        <v>5512</v>
      </c>
      <c r="B39" s="51">
        <v>5167</v>
      </c>
      <c r="C39" s="52" t="s">
        <v>65</v>
      </c>
      <c r="D39" s="53">
        <v>510</v>
      </c>
    </row>
    <row r="40" spans="1:4" ht="18" customHeight="1">
      <c r="A40" s="50">
        <v>5512</v>
      </c>
      <c r="B40" s="51">
        <v>5229</v>
      </c>
      <c r="C40" s="52" t="s">
        <v>66</v>
      </c>
      <c r="D40" s="53">
        <v>510</v>
      </c>
    </row>
    <row r="41" spans="1:4" ht="18" customHeight="1">
      <c r="A41" s="50">
        <v>5512</v>
      </c>
      <c r="B41" s="51">
        <v>5173</v>
      </c>
      <c r="C41" s="52" t="s">
        <v>67</v>
      </c>
      <c r="D41" s="53">
        <v>980</v>
      </c>
    </row>
    <row r="42" spans="1:4" ht="18" customHeight="1">
      <c r="A42" s="50">
        <v>6112</v>
      </c>
      <c r="B42" s="51">
        <v>5023</v>
      </c>
      <c r="C42" s="52" t="s">
        <v>68</v>
      </c>
      <c r="D42" s="53">
        <v>560000</v>
      </c>
    </row>
    <row r="43" spans="1:4" ht="18" customHeight="1">
      <c r="A43" s="50">
        <v>6112</v>
      </c>
      <c r="B43" s="51">
        <v>5031</v>
      </c>
      <c r="C43" s="52" t="s">
        <v>69</v>
      </c>
      <c r="D43" s="53">
        <v>90000</v>
      </c>
    </row>
    <row r="44" spans="1:4" ht="18" customHeight="1">
      <c r="A44" s="50">
        <v>6112</v>
      </c>
      <c r="B44" s="51">
        <v>5032</v>
      </c>
      <c r="C44" s="52" t="s">
        <v>118</v>
      </c>
      <c r="D44" s="53">
        <v>37000</v>
      </c>
    </row>
    <row r="45" spans="1:4" ht="18" customHeight="1">
      <c r="A45" s="50">
        <v>6112</v>
      </c>
      <c r="B45" s="51">
        <v>5173</v>
      </c>
      <c r="C45" s="52" t="s">
        <v>90</v>
      </c>
      <c r="D45" s="53">
        <v>5000</v>
      </c>
    </row>
    <row r="46" spans="1:4" ht="18" customHeight="1">
      <c r="A46" s="50">
        <v>6112</v>
      </c>
      <c r="B46" s="51">
        <v>5424</v>
      </c>
      <c r="C46" s="52" t="s">
        <v>117</v>
      </c>
      <c r="D46" s="53">
        <v>8000</v>
      </c>
    </row>
    <row r="47" spans="1:4" ht="18" customHeight="1">
      <c r="A47" s="50">
        <v>6118</v>
      </c>
      <c r="B47" s="51">
        <v>5021</v>
      </c>
      <c r="C47" s="52" t="s">
        <v>131</v>
      </c>
      <c r="D47" s="53">
        <v>14087</v>
      </c>
    </row>
    <row r="48" spans="1:4" ht="18" customHeight="1">
      <c r="A48" s="50">
        <v>6118</v>
      </c>
      <c r="B48" s="51">
        <v>5039</v>
      </c>
      <c r="C48" s="52" t="s">
        <v>132</v>
      </c>
      <c r="D48" s="53">
        <v>2000</v>
      </c>
    </row>
    <row r="49" spans="1:4" ht="18" customHeight="1">
      <c r="A49" s="50">
        <v>6118</v>
      </c>
      <c r="B49" s="51">
        <v>5139</v>
      </c>
      <c r="C49" s="52" t="s">
        <v>133</v>
      </c>
      <c r="D49" s="53">
        <v>500</v>
      </c>
    </row>
    <row r="50" spans="1:4" ht="18" customHeight="1">
      <c r="A50" s="50">
        <v>6118</v>
      </c>
      <c r="B50" s="51">
        <v>5173</v>
      </c>
      <c r="C50" s="52" t="s">
        <v>134</v>
      </c>
      <c r="D50" s="53">
        <v>500</v>
      </c>
    </row>
    <row r="51" spans="1:4" ht="18" customHeight="1">
      <c r="A51" s="50">
        <v>6118</v>
      </c>
      <c r="B51" s="51">
        <v>5175</v>
      </c>
      <c r="C51" s="52" t="s">
        <v>135</v>
      </c>
      <c r="D51" s="53">
        <v>800</v>
      </c>
    </row>
    <row r="52" spans="1:4" ht="18" customHeight="1">
      <c r="A52" s="50">
        <v>6118</v>
      </c>
      <c r="B52" s="51">
        <v>5164</v>
      </c>
      <c r="C52" s="52" t="s">
        <v>136</v>
      </c>
      <c r="D52" s="53">
        <v>6000</v>
      </c>
    </row>
    <row r="53" spans="1:4" ht="18" customHeight="1">
      <c r="A53" s="50">
        <v>6118</v>
      </c>
      <c r="B53" s="51">
        <v>5169</v>
      </c>
      <c r="C53" s="52" t="s">
        <v>137</v>
      </c>
      <c r="D53" s="53">
        <v>2000</v>
      </c>
    </row>
    <row r="54" spans="1:4" ht="18" customHeight="1">
      <c r="A54" s="50">
        <v>6171</v>
      </c>
      <c r="B54" s="51">
        <v>5011</v>
      </c>
      <c r="C54" s="52" t="s">
        <v>70</v>
      </c>
      <c r="D54" s="53">
        <v>120000</v>
      </c>
    </row>
    <row r="55" spans="1:4" ht="18" customHeight="1">
      <c r="A55" s="50">
        <v>6171</v>
      </c>
      <c r="B55" s="51">
        <v>5021</v>
      </c>
      <c r="C55" s="52" t="s">
        <v>71</v>
      </c>
      <c r="D55" s="53">
        <v>50000</v>
      </c>
    </row>
    <row r="56" spans="1:4" ht="18" customHeight="1">
      <c r="A56" s="50">
        <v>6171</v>
      </c>
      <c r="B56" s="51">
        <v>5031</v>
      </c>
      <c r="C56" s="52" t="s">
        <v>72</v>
      </c>
      <c r="D56" s="53">
        <v>40000</v>
      </c>
    </row>
    <row r="57" spans="1:4" ht="18" customHeight="1">
      <c r="A57" s="50">
        <v>6171</v>
      </c>
      <c r="B57" s="51">
        <v>5032</v>
      </c>
      <c r="C57" s="52" t="s">
        <v>73</v>
      </c>
      <c r="D57" s="53">
        <v>17000</v>
      </c>
    </row>
    <row r="58" spans="1:4" ht="18" customHeight="1">
      <c r="A58" s="50">
        <v>6171</v>
      </c>
      <c r="B58" s="51">
        <v>5038</v>
      </c>
      <c r="C58" s="52" t="s">
        <v>74</v>
      </c>
      <c r="D58" s="53">
        <v>1000</v>
      </c>
    </row>
    <row r="59" spans="1:4" ht="18" customHeight="1">
      <c r="A59" s="50">
        <v>6171</v>
      </c>
      <c r="B59" s="51">
        <v>5041</v>
      </c>
      <c r="C59" s="52" t="s">
        <v>75</v>
      </c>
      <c r="D59" s="53">
        <v>7000</v>
      </c>
    </row>
    <row r="60" spans="1:4" ht="18" customHeight="1">
      <c r="A60" s="50">
        <v>6171</v>
      </c>
      <c r="B60" s="51">
        <v>5132</v>
      </c>
      <c r="C60" s="52" t="s">
        <v>76</v>
      </c>
      <c r="D60" s="53">
        <v>2000</v>
      </c>
    </row>
    <row r="61" spans="1:4" ht="18" customHeight="1">
      <c r="A61" s="50">
        <v>6171</v>
      </c>
      <c r="B61" s="51">
        <v>5133</v>
      </c>
      <c r="C61" s="52" t="s">
        <v>77</v>
      </c>
      <c r="D61" s="53">
        <v>1000</v>
      </c>
    </row>
    <row r="62" spans="1:4" ht="18" customHeight="1">
      <c r="A62" s="50">
        <v>6171</v>
      </c>
      <c r="B62" s="51">
        <v>5136</v>
      </c>
      <c r="C62" s="52" t="s">
        <v>78</v>
      </c>
      <c r="D62" s="53">
        <v>3000</v>
      </c>
    </row>
    <row r="63" spans="1:4" ht="18" customHeight="1">
      <c r="A63" s="50">
        <v>6171</v>
      </c>
      <c r="B63" s="51">
        <v>5137</v>
      </c>
      <c r="C63" s="52" t="s">
        <v>79</v>
      </c>
      <c r="D63" s="53">
        <v>15000</v>
      </c>
    </row>
    <row r="64" spans="1:4" ht="18" customHeight="1">
      <c r="A64" s="50">
        <v>6171</v>
      </c>
      <c r="B64" s="51">
        <v>5139</v>
      </c>
      <c r="C64" s="52" t="s">
        <v>80</v>
      </c>
      <c r="D64" s="53">
        <v>40000</v>
      </c>
    </row>
    <row r="65" spans="1:4" ht="18" customHeight="1">
      <c r="A65" s="50">
        <v>6171</v>
      </c>
      <c r="B65" s="51">
        <v>5153</v>
      </c>
      <c r="C65" s="52" t="s">
        <v>81</v>
      </c>
      <c r="D65" s="53">
        <v>81000</v>
      </c>
    </row>
    <row r="66" spans="1:4" ht="18" customHeight="1">
      <c r="A66" s="50">
        <v>6171</v>
      </c>
      <c r="B66" s="51">
        <v>5154</v>
      </c>
      <c r="C66" s="52" t="s">
        <v>82</v>
      </c>
      <c r="D66" s="53">
        <v>18000</v>
      </c>
    </row>
    <row r="67" spans="1:4" ht="18" customHeight="1">
      <c r="A67" s="50">
        <v>6171</v>
      </c>
      <c r="B67" s="51">
        <v>5161</v>
      </c>
      <c r="C67" s="52" t="s">
        <v>83</v>
      </c>
      <c r="D67" s="53">
        <v>3000</v>
      </c>
    </row>
    <row r="68" spans="1:4" ht="18" customHeight="1">
      <c r="A68" s="50">
        <v>6171</v>
      </c>
      <c r="B68" s="51">
        <v>5162</v>
      </c>
      <c r="C68" s="52" t="s">
        <v>84</v>
      </c>
      <c r="D68" s="53">
        <v>9000</v>
      </c>
    </row>
    <row r="69" spans="1:4" ht="18" customHeight="1">
      <c r="A69" s="50">
        <v>6171</v>
      </c>
      <c r="B69" s="51">
        <v>5167</v>
      </c>
      <c r="C69" s="52" t="s">
        <v>85</v>
      </c>
      <c r="D69" s="53">
        <v>9000</v>
      </c>
    </row>
    <row r="70" spans="1:4" ht="18" customHeight="1">
      <c r="A70" s="50">
        <v>6171</v>
      </c>
      <c r="B70" s="51">
        <v>5168</v>
      </c>
      <c r="C70" s="52" t="s">
        <v>86</v>
      </c>
      <c r="D70" s="53">
        <v>25000</v>
      </c>
    </row>
    <row r="71" spans="1:4" ht="18" customHeight="1">
      <c r="A71" s="50">
        <v>6171</v>
      </c>
      <c r="B71" s="51">
        <v>5169</v>
      </c>
      <c r="C71" s="52" t="s">
        <v>87</v>
      </c>
      <c r="D71" s="53">
        <v>103712</v>
      </c>
    </row>
    <row r="72" spans="1:4" ht="18" customHeight="1">
      <c r="A72" s="50">
        <v>6171</v>
      </c>
      <c r="B72" s="51">
        <v>5171</v>
      </c>
      <c r="C72" s="52" t="s">
        <v>88</v>
      </c>
      <c r="D72" s="53">
        <v>50000</v>
      </c>
    </row>
    <row r="73" spans="1:4" ht="18" customHeight="1">
      <c r="A73" s="50">
        <v>6171</v>
      </c>
      <c r="B73" s="51">
        <v>5172</v>
      </c>
      <c r="C73" s="52" t="s">
        <v>89</v>
      </c>
      <c r="D73" s="53">
        <v>5000</v>
      </c>
    </row>
    <row r="74" spans="1:4" ht="18" customHeight="1">
      <c r="A74" s="50">
        <v>6171</v>
      </c>
      <c r="B74" s="51">
        <v>5173</v>
      </c>
      <c r="C74" s="52" t="s">
        <v>90</v>
      </c>
      <c r="D74" s="53">
        <v>3000</v>
      </c>
    </row>
    <row r="75" spans="1:4" ht="18" customHeight="1">
      <c r="A75" s="50">
        <v>6171</v>
      </c>
      <c r="B75" s="51">
        <v>5175</v>
      </c>
      <c r="C75" s="52" t="s">
        <v>91</v>
      </c>
      <c r="D75" s="53">
        <v>20000</v>
      </c>
    </row>
    <row r="76" spans="1:4" ht="18" customHeight="1">
      <c r="A76" s="50">
        <v>6171</v>
      </c>
      <c r="B76" s="51">
        <v>5179</v>
      </c>
      <c r="C76" s="52" t="s">
        <v>138</v>
      </c>
      <c r="D76" s="53">
        <v>9000</v>
      </c>
    </row>
    <row r="77" spans="1:4" ht="18" customHeight="1">
      <c r="A77" s="50">
        <v>6171</v>
      </c>
      <c r="B77" s="51">
        <v>5213</v>
      </c>
      <c r="C77" s="52" t="s">
        <v>128</v>
      </c>
      <c r="D77" s="53">
        <v>72000</v>
      </c>
    </row>
    <row r="78" spans="1:4" ht="18" customHeight="1">
      <c r="A78" s="50">
        <v>6171</v>
      </c>
      <c r="B78" s="51">
        <v>5321</v>
      </c>
      <c r="C78" s="52" t="s">
        <v>92</v>
      </c>
      <c r="D78" s="53">
        <v>1750</v>
      </c>
    </row>
    <row r="79" spans="1:4" ht="18" customHeight="1">
      <c r="A79" s="50">
        <v>6171</v>
      </c>
      <c r="B79" s="51">
        <v>5362</v>
      </c>
      <c r="C79" s="52" t="s">
        <v>93</v>
      </c>
      <c r="D79" s="53">
        <v>1000</v>
      </c>
    </row>
    <row r="80" spans="1:4" ht="18" customHeight="1">
      <c r="A80" s="50">
        <v>6171</v>
      </c>
      <c r="B80" s="51">
        <v>5361</v>
      </c>
      <c r="C80" s="52" t="s">
        <v>94</v>
      </c>
      <c r="D80" s="53">
        <v>1000</v>
      </c>
    </row>
    <row r="81" spans="1:4" ht="18" customHeight="1">
      <c r="A81" s="50">
        <v>6171</v>
      </c>
      <c r="B81" s="51">
        <v>5179</v>
      </c>
      <c r="C81" s="52" t="s">
        <v>104</v>
      </c>
      <c r="D81" s="53">
        <v>90000</v>
      </c>
    </row>
    <row r="82" spans="1:4" ht="18" customHeight="1">
      <c r="A82" s="50">
        <v>6171</v>
      </c>
      <c r="B82" s="51">
        <v>5339</v>
      </c>
      <c r="C82" s="52" t="s">
        <v>103</v>
      </c>
      <c r="D82" s="53">
        <v>3000</v>
      </c>
    </row>
    <row r="83" spans="1:4" ht="18" customHeight="1">
      <c r="A83" s="50">
        <v>6171</v>
      </c>
      <c r="B83" s="51">
        <v>5229</v>
      </c>
      <c r="C83" s="52" t="s">
        <v>105</v>
      </c>
      <c r="D83" s="53">
        <v>4500</v>
      </c>
    </row>
    <row r="84" spans="1:4" ht="18" customHeight="1">
      <c r="A84" s="50">
        <v>6171</v>
      </c>
      <c r="B84" s="51">
        <v>5329</v>
      </c>
      <c r="C84" s="52" t="s">
        <v>106</v>
      </c>
      <c r="D84" s="53">
        <v>7000</v>
      </c>
    </row>
    <row r="85" spans="1:4" ht="18" customHeight="1">
      <c r="A85" s="50">
        <v>6310</v>
      </c>
      <c r="B85" s="51">
        <v>5163</v>
      </c>
      <c r="C85" s="52" t="s">
        <v>95</v>
      </c>
      <c r="D85" s="53">
        <v>10000</v>
      </c>
    </row>
    <row r="86" spans="1:4" ht="18" customHeight="1">
      <c r="A86" s="54">
        <v>6320</v>
      </c>
      <c r="B86" s="55">
        <v>5163</v>
      </c>
      <c r="C86" s="56" t="s">
        <v>96</v>
      </c>
      <c r="D86" s="57">
        <v>12000</v>
      </c>
    </row>
    <row r="87" spans="1:4" ht="18" customHeight="1">
      <c r="A87" s="54">
        <v>6399</v>
      </c>
      <c r="B87" s="55">
        <v>5362</v>
      </c>
      <c r="C87" s="56" t="s">
        <v>97</v>
      </c>
      <c r="D87" s="57">
        <v>170333</v>
      </c>
    </row>
    <row r="88" spans="1:4" ht="18" customHeight="1">
      <c r="A88" s="54">
        <v>6402</v>
      </c>
      <c r="B88" s="55">
        <v>5364</v>
      </c>
      <c r="C88" s="56" t="s">
        <v>102</v>
      </c>
      <c r="D88" s="57">
        <v>9228</v>
      </c>
    </row>
    <row r="89" spans="1:4" ht="18" customHeight="1">
      <c r="A89" s="54">
        <v>6409</v>
      </c>
      <c r="B89" s="55">
        <v>5169</v>
      </c>
      <c r="C89" s="56" t="s">
        <v>98</v>
      </c>
      <c r="D89" s="57">
        <v>10000</v>
      </c>
    </row>
    <row r="90" spans="1:4" ht="18" customHeight="1">
      <c r="A90" s="54"/>
      <c r="B90" s="55"/>
      <c r="C90" s="69" t="s">
        <v>129</v>
      </c>
      <c r="D90" s="57"/>
    </row>
    <row r="91" spans="1:4" ht="18" customHeight="1">
      <c r="A91" s="60">
        <v>2321</v>
      </c>
      <c r="B91" s="60">
        <v>6121</v>
      </c>
      <c r="C91" s="70" t="s">
        <v>130</v>
      </c>
      <c r="D91" s="71">
        <v>680000</v>
      </c>
    </row>
    <row r="92" spans="1:4" ht="18" customHeight="1">
      <c r="A92" s="60"/>
      <c r="B92" s="60"/>
      <c r="C92" s="61" t="s">
        <v>30</v>
      </c>
      <c r="D92" s="62">
        <f>SUM(D7:D91)</f>
        <v>3012110</v>
      </c>
    </row>
    <row r="94" spans="2:4" ht="12.75">
      <c r="B94" t="s">
        <v>139</v>
      </c>
      <c r="C94" t="s">
        <v>140</v>
      </c>
      <c r="D94" s="72">
        <v>2332110</v>
      </c>
    </row>
    <row r="95" spans="2:4" ht="12.75">
      <c r="B95" t="s">
        <v>141</v>
      </c>
      <c r="C95" t="s">
        <v>142</v>
      </c>
      <c r="D95" s="72">
        <v>680000</v>
      </c>
    </row>
    <row r="96" spans="2:4" ht="12.75">
      <c r="B96" t="s">
        <v>143</v>
      </c>
      <c r="C96" t="s">
        <v>144</v>
      </c>
      <c r="D96" s="72">
        <v>0</v>
      </c>
    </row>
    <row r="97" ht="12.75">
      <c r="C97" s="58"/>
    </row>
    <row r="99" ht="12.75">
      <c r="C99" s="59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</sheetData>
  <sheetProtection selectLockedCells="1" selectUnlockedCells="1"/>
  <mergeCells count="2">
    <mergeCell ref="A1:D1"/>
    <mergeCell ref="A3:C3"/>
  </mergeCells>
  <printOptions/>
  <pageMargins left="0.9055555555555556" right="0.7083333333333334" top="0.7875" bottom="0.7875" header="0.31527777777777777" footer="0.5118055555555555"/>
  <pageSetup horizontalDpi="300" verticalDpi="300" orientation="landscape" paperSize="9" r:id="rId1"/>
  <headerFooter alignWithMargins="0">
    <oddHeader>&amp;RObec Lazníčky, okres Přerov, kraj Olomoucký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Laznicky</cp:lastModifiedBy>
  <cp:lastPrinted>2018-03-06T14:59:42Z</cp:lastPrinted>
  <dcterms:modified xsi:type="dcterms:W3CDTF">2018-03-07T07:55:57Z</dcterms:modified>
  <cp:category/>
  <cp:version/>
  <cp:contentType/>
  <cp:contentStatus/>
</cp:coreProperties>
</file>